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9\BOLETIN 2020\"/>
    </mc:Choice>
  </mc:AlternateContent>
  <xr:revisionPtr revIDLastSave="0" documentId="8_{C744C57C-1091-436F-B29A-B45AD9D46A05}" xr6:coauthVersionLast="47" xr6:coauthVersionMax="47" xr10:uidLastSave="{00000000-0000-0000-0000-000000000000}"/>
  <bookViews>
    <workbookView xWindow="-120" yWindow="-120" windowWidth="20730" windowHeight="11160" xr2:uid="{CA313D98-007A-49C1-B8B0-D0A4897392F4}"/>
  </bookViews>
  <sheets>
    <sheet name="TABLA 5 PRINC. DEF 15-19 4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'TABLA 5 PRINC. DEF 15-19 42'!$A$1:$F$17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hidden="1">#REF!</definedName>
    <definedName name="HKOLA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<sst xmlns="http://schemas.openxmlformats.org/spreadsheetml/2006/main" count="16" uniqueCount="16">
  <si>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Cuadro 21. TASAS DE LAS PRINCIPALES DEFUNCIONES DE  TUMORES MALIGNOS, SEGÚN  SITIO ANATÓMICO, POR AÑOS DE OCURRENCIA: 2018-2022</t>
  </si>
  <si>
    <t>Sitio Anatómico</t>
  </si>
  <si>
    <t>Años de ocurrencia</t>
  </si>
  <si>
    <t>Estómago/1</t>
  </si>
  <si>
    <t>Tráquea, Bronquios y Pulmón/1</t>
  </si>
  <si>
    <t>Cuello del Utero /3</t>
  </si>
  <si>
    <t>Próstata /2</t>
  </si>
  <si>
    <t>Mama Femenina /3</t>
  </si>
  <si>
    <t>Leucemia/1</t>
  </si>
  <si>
    <t>Colon/1</t>
  </si>
  <si>
    <t>2.58/</t>
  </si>
  <si>
    <t>Nota: En base en la Lista de Mortalidad de la Clasificación Internacional de Enfermedades (Decima Revisión).</t>
  </si>
  <si>
    <t>(1) Tasa  calculada en base a la estimación de la población total por 100,000 habitantes, al 1° de julio del año respectivo.</t>
  </si>
  <si>
    <t>(2) Tasa Calculada en base a  la población  masculina  por 100,000  habitantes, al 1º de julio del año respectivo.</t>
  </si>
  <si>
    <t>(3) Tasa Calculada en base a  la población femenina  por 100,000  habitantes, al 1º de julio del año respectivo.</t>
  </si>
  <si>
    <t>Fuente Documental: Base de Datos de INEC-Estadísticas Vitales, Contraloría General de la República.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</si>
</sst>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9" fillId="0" borderId="0"/>
  </cellStyleXfs>
  <cellXfs count="32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0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164" fontId="5" fillId="0" borderId="9" xfId="0" applyNumberFormat="1" applyFont="1" applyBorder="1"/>
    <xf numFmtId="0" fontId="3" fillId="0" borderId="7" xfId="2" applyFont="1" applyFill="1" applyBorder="1" applyAlignment="1">
      <alignment horizontal="left" vertical="center"/>
    </xf>
    <xf numFmtId="164" fontId="3" fillId="0" borderId="8" xfId="0" applyNumberFormat="1" applyFont="1" applyBorder="1"/>
    <xf numFmtId="0" fontId="6" fillId="0" borderId="0" xfId="0" applyFont="1"/>
    <xf numFmtId="0" fontId="3" fillId="0" borderId="12" xfId="1" applyFont="1" applyFill="1" applyBorder="1" applyAlignment="1">
      <alignment horizontal="left" vertical="center"/>
    </xf>
    <xf numFmtId="0" fontId="3" fillId="0" borderId="13" xfId="0" applyFont="1" applyBorder="1"/>
    <xf numFmtId="164" fontId="3" fillId="0" borderId="14" xfId="0" applyNumberFormat="1" applyFont="1" applyBorder="1"/>
    <xf numFmtId="164" fontId="3" fillId="0" borderId="13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4" applyFont="1" applyAlignment="1">
      <alignment horizontal="left" vertical="center" wrapText="1"/>
    </xf>
    <xf numFmtId="0" fontId="10" fillId="0" borderId="0" xfId="0" applyFont="1"/>
  </cellXfs>
  <cellStyles count="5">
    <cellStyle name="20% - Énfasis5" xfId="1" builtinId="46"/>
    <cellStyle name="20% - Énfasis6" xfId="2" builtinId="50"/>
    <cellStyle name="60% - Énfasis6" xfId="3" builtinId="52"/>
    <cellStyle name="Normal" xfId="0" builtinId="0"/>
    <cellStyle name="Normal_tabla dinamica DEL  2007- 3532 CASOSLibro1" xfId="4" xr:uid="{243AE84B-2B8F-482F-B8A7-187C148CCC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33514974128947"/>
          <c:y val="0.17205674534435983"/>
          <c:w val="0.7101240302164149"/>
          <c:h val="0.3796155967681682"/>
        </c:manualLayout>
      </c:layout>
      <c:lineChart>
        <c:grouping val="standard"/>
        <c:varyColors val="0"/>
        <c:ser>
          <c:idx val="0"/>
          <c:order val="0"/>
          <c:tx>
            <c:strRef>
              <c:f>'TABLA 5 PRINC. DEF 15-19 42'!$A$6</c:f>
              <c:strCache>
                <c:ptCount val="1"/>
                <c:pt idx="0">
                  <c:v>Estómago/1</c:v>
                </c:pt>
              </c:strCache>
            </c:strRef>
          </c:tx>
          <c:cat>
            <c:numRef>
              <c:f>'TABLA 5 PRINC. DEF 15-19 42'!$B$5:$F$5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'TABLA 5 PRINC. DEF 15-19 42'!$B$6:$F$6</c:f>
              <c:numCache>
                <c:formatCode>0.0</c:formatCode>
                <c:ptCount val="5"/>
                <c:pt idx="0" formatCode="General">
                  <c:v>7.4</c:v>
                </c:pt>
                <c:pt idx="1">
                  <c:v>7.5</c:v>
                </c:pt>
                <c:pt idx="2">
                  <c:v>7.29</c:v>
                </c:pt>
                <c:pt idx="3">
                  <c:v>7.58</c:v>
                </c:pt>
                <c:pt idx="4">
                  <c:v>7.183867216672029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6-453D-A787-C438848E6EEE}"/>
            </c:ext>
          </c:extLst>
        </c:ser>
        <c:ser>
          <c:idx val="1"/>
          <c:order val="1"/>
          <c:tx>
            <c:strRef>
              <c:f>'TABLA 5 PRINC. DEF 15-19 42'!$A$7</c:f>
              <c:strCache>
                <c:ptCount val="1"/>
                <c:pt idx="0">
                  <c:v>Tráquea, Bronquios y Pulmón/1</c:v>
                </c:pt>
              </c:strCache>
            </c:strRef>
          </c:tx>
          <c:cat>
            <c:numRef>
              <c:f>'TABLA 5 PRINC. DEF 15-19 42'!$B$5:$F$5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'TABLA 5 PRINC. DEF 15-19 42'!$B$7:$F$7</c:f>
              <c:numCache>
                <c:formatCode>0.0</c:formatCode>
                <c:ptCount val="5"/>
                <c:pt idx="0" formatCode="General">
                  <c:v>5.9</c:v>
                </c:pt>
                <c:pt idx="1">
                  <c:v>6.4</c:v>
                </c:pt>
                <c:pt idx="2">
                  <c:v>6.92</c:v>
                </c:pt>
                <c:pt idx="3">
                  <c:v>5.12</c:v>
                </c:pt>
                <c:pt idx="4">
                  <c:v>5.9335105808588589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6-453D-A787-C438848E6EEE}"/>
            </c:ext>
          </c:extLst>
        </c:ser>
        <c:ser>
          <c:idx val="2"/>
          <c:order val="2"/>
          <c:tx>
            <c:strRef>
              <c:f>'TABLA 5 PRINC. DEF 15-19 42'!$A$8</c:f>
              <c:strCache>
                <c:ptCount val="1"/>
                <c:pt idx="0">
                  <c:v>Cuello del Utero /3</c:v>
                </c:pt>
              </c:strCache>
            </c:strRef>
          </c:tx>
          <c:cat>
            <c:numRef>
              <c:f>'TABLA 5 PRINC. DEF 15-19 42'!$B$5:$F$5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'TABLA 5 PRINC. DEF 15-19 42'!$B$8:$F$8</c:f>
              <c:numCache>
                <c:formatCode>0.0</c:formatCode>
                <c:ptCount val="5"/>
                <c:pt idx="0" formatCode="General">
                  <c:v>7.1</c:v>
                </c:pt>
                <c:pt idx="1">
                  <c:v>7.6</c:v>
                </c:pt>
                <c:pt idx="2">
                  <c:v>8.06</c:v>
                </c:pt>
                <c:pt idx="3">
                  <c:v>8.4499999999999993</c:v>
                </c:pt>
                <c:pt idx="4">
                  <c:v>9.1568291495127969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A6-453D-A787-C438848E6EEE}"/>
            </c:ext>
          </c:extLst>
        </c:ser>
        <c:ser>
          <c:idx val="3"/>
          <c:order val="3"/>
          <c:tx>
            <c:strRef>
              <c:f>'TABLA 5 PRINC. DEF 15-19 42'!$A$9</c:f>
              <c:strCache>
                <c:ptCount val="1"/>
                <c:pt idx="0">
                  <c:v>Próstata /2</c:v>
                </c:pt>
              </c:strCache>
            </c:strRef>
          </c:tx>
          <c:cat>
            <c:numRef>
              <c:f>'TABLA 5 PRINC. DEF 15-19 42'!$B$5:$F$5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'TABLA 5 PRINC. DEF 15-19 42'!$B$9:$F$9</c:f>
              <c:numCache>
                <c:formatCode>0.0</c:formatCode>
                <c:ptCount val="5"/>
                <c:pt idx="0">
                  <c:v>14</c:v>
                </c:pt>
                <c:pt idx="1">
                  <c:v>15</c:v>
                </c:pt>
                <c:pt idx="2">
                  <c:v>17.11</c:v>
                </c:pt>
                <c:pt idx="3">
                  <c:v>14.76</c:v>
                </c:pt>
                <c:pt idx="4">
                  <c:v>15.338105390028051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A6-453D-A787-C438848E6EEE}"/>
            </c:ext>
          </c:extLst>
        </c:ser>
        <c:ser>
          <c:idx val="4"/>
          <c:order val="4"/>
          <c:tx>
            <c:strRef>
              <c:f>'TABLA 5 PRINC. DEF 15-19 42'!$A$10</c:f>
              <c:strCache>
                <c:ptCount val="1"/>
                <c:pt idx="0">
                  <c:v>Mama Femenina /3</c:v>
                </c:pt>
              </c:strCache>
            </c:strRef>
          </c:tx>
          <c:cat>
            <c:numRef>
              <c:f>'TABLA 5 PRINC. DEF 15-19 42'!$B$5:$F$5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'TABLA 5 PRINC. DEF 15-19 42'!$B$10:$F$10</c:f>
              <c:numCache>
                <c:formatCode>0.0</c:formatCode>
                <c:ptCount val="5"/>
                <c:pt idx="0" formatCode="General">
                  <c:v>11.5</c:v>
                </c:pt>
                <c:pt idx="1">
                  <c:v>12.598949295171987</c:v>
                </c:pt>
                <c:pt idx="2">
                  <c:v>12.7</c:v>
                </c:pt>
                <c:pt idx="3">
                  <c:v>12.9</c:v>
                </c:pt>
                <c:pt idx="4">
                  <c:v>13.484683722665613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A6-453D-A787-C438848E6EEE}"/>
            </c:ext>
          </c:extLst>
        </c:ser>
        <c:ser>
          <c:idx val="5"/>
          <c:order val="5"/>
          <c:tx>
            <c:strRef>
              <c:f>'TABLA 5 PRINC. DEF 15-19 42'!$A$11</c:f>
              <c:strCache>
                <c:ptCount val="1"/>
                <c:pt idx="0">
                  <c:v>Leucemia/1</c:v>
                </c:pt>
              </c:strCache>
            </c:strRef>
          </c:tx>
          <c:cat>
            <c:numRef>
              <c:f>'TABLA 5 PRINC. DEF 15-19 42'!$B$5:$F$5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'TABLA 5 PRINC. DEF 15-19 42'!$B$11:$F$11</c:f>
              <c:numCache>
                <c:formatCode>0.0</c:formatCode>
                <c:ptCount val="5"/>
                <c:pt idx="0">
                  <c:v>3.9</c:v>
                </c:pt>
                <c:pt idx="1">
                  <c:v>3.8</c:v>
                </c:pt>
                <c:pt idx="2">
                  <c:v>4.04</c:v>
                </c:pt>
                <c:pt idx="3">
                  <c:v>3.46</c:v>
                </c:pt>
                <c:pt idx="4">
                  <c:v>3.7283361504247234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A6-453D-A787-C438848E6EEE}"/>
            </c:ext>
          </c:extLst>
        </c:ser>
        <c:ser>
          <c:idx val="6"/>
          <c:order val="6"/>
          <c:tx>
            <c:strRef>
              <c:f>'TABLA 5 PRINC. DEF 15-19 42'!$A$12</c:f>
              <c:strCache>
                <c:ptCount val="1"/>
                <c:pt idx="0">
                  <c:v>Colon/1</c:v>
                </c:pt>
              </c:strCache>
            </c:strRef>
          </c:tx>
          <c:cat>
            <c:numRef>
              <c:f>'TABLA 5 PRINC. DEF 15-19 42'!$B$5:$F$5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'TABLA 5 PRINC. DEF 15-19 42'!$B$12:$F$12</c:f>
              <c:numCache>
                <c:formatCode>0.0</c:formatCode>
                <c:ptCount val="5"/>
                <c:pt idx="0" formatCode="General">
                  <c:v>5.8</c:v>
                </c:pt>
                <c:pt idx="1">
                  <c:v>5.4043701443630523</c:v>
                </c:pt>
                <c:pt idx="2">
                  <c:v>6.8</c:v>
                </c:pt>
                <c:pt idx="3">
                  <c:v>5.95</c:v>
                </c:pt>
                <c:pt idx="4">
                  <c:v>6.3654519641397709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A6-453D-A787-C438848E6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26688"/>
        <c:axId val="461432288"/>
      </c:lineChart>
      <c:catAx>
        <c:axId val="46142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1432288"/>
        <c:crosses val="autoZero"/>
        <c:auto val="1"/>
        <c:lblAlgn val="ctr"/>
        <c:lblOffset val="100"/>
        <c:noMultiLvlLbl val="0"/>
      </c:catAx>
      <c:valAx>
        <c:axId val="461432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1426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>
      <c:oddHeader>&amp;DREGISTRO NACIONAL DEL CÁNCER DE PANAMÁ</c:oddHeader>
      <c:oddFooter>&amp;D38</c:oddFooter>
    </c:headerFooter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214312</xdr:colOff>
      <xdr:row>30</xdr:row>
      <xdr:rowOff>119063</xdr:rowOff>
    </xdr:from>
    <xdr:ext cx="7516417" cy="1125693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1A4B7B4-43A8-4411-9097-AE999891B0F3}"/>
            </a:ext>
          </a:extLst>
        </xdr:cNvPr>
        <xdr:cNvSpPr txBox="1"/>
      </xdr:nvSpPr>
      <xdr:spPr>
        <a:xfrm>
          <a:off x="23160037" y="9596438"/>
          <a:ext cx="7516417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base en la Lista de Mortalidad de la Clasificación Internacional de Enfermedades (Decima Revisión).</a:t>
          </a:r>
          <a:r>
            <a:rPr lang="es-PA"/>
            <a:t> </a:t>
          </a:r>
        </a:p>
        <a:p>
          <a:r>
            <a:rPr lang="es-PA"/>
            <a:t>T</a:t>
          </a:r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asa  calculada en base a la estimación de la población total por 100,000 habitantes, al 1° de julio del año respectivo.</a:t>
          </a:r>
          <a:r>
            <a:rPr lang="es-PA"/>
            <a:t> </a:t>
          </a:r>
        </a:p>
        <a:p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Tasa Calculada en base a  la población femenina  por 100,000  habitantes, al 1º de julio del año respectivo.</a:t>
          </a:r>
          <a:r>
            <a:rPr lang="es-PA"/>
            <a:t> </a:t>
          </a:r>
        </a:p>
        <a:p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(2) Tasa Calculada en base a  la población  masculina  por 100,000  habitantes, al 1º de julio del año respectivo.</a:t>
          </a:r>
          <a:r>
            <a:rPr lang="es-PA"/>
            <a:t> </a:t>
          </a:r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</a:p>
        <a:p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 Documental: Base de Datos de defunciones de Estadísticas Vitales, INEC.</a:t>
          </a:r>
          <a:r>
            <a:rPr lang="es-PA"/>
            <a:t> </a:t>
          </a:r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</a:p>
        <a:p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uente Institucional: Departamento de Registros y Estadísticas de Salud, Dirección de Planficación de Salud,  Ministerio de Salud.</a:t>
          </a:r>
          <a:r>
            <a:rPr lang="es-PA"/>
            <a:t> </a:t>
          </a:r>
          <a:endParaRPr lang="es-PA" sz="1100"/>
        </a:p>
      </xdr:txBody>
    </xdr:sp>
    <xdr:clientData/>
  </xdr:oneCellAnchor>
  <xdr:twoCellAnchor>
    <xdr:from>
      <xdr:col>33</xdr:col>
      <xdr:colOff>0</xdr:colOff>
      <xdr:row>10</xdr:row>
      <xdr:rowOff>38100</xdr:rowOff>
    </xdr:from>
    <xdr:to>
      <xdr:col>44</xdr:col>
      <xdr:colOff>23812</xdr:colOff>
      <xdr:row>38</xdr:row>
      <xdr:rowOff>90486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BF2C899C-2E29-4679-8339-D0ED3FF6D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0.44875</cdr:x>
      <cdr:y>0.69865</cdr:y>
    </cdr:from>
    <cdr:to>
      <cdr:x>0.6472</cdr:x>
      <cdr:y>0.74533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01778" y="4778032"/>
          <a:ext cx="2079260" cy="319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s-PA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0.03891</cdr:x>
      <cdr:y>0.68941</cdr:y>
    </cdr:from>
    <cdr:to>
      <cdr:x>0.1323</cdr:x>
      <cdr:y>0.82312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81000" y="47148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A" sz="1100"/>
        </a:p>
      </cdr:txBody>
    </cdr:sp>
  </cdr:relSizeAnchor>
  <cdr:relSizeAnchor xmlns:cdr="http://schemas.openxmlformats.org/drawingml/2006/chartDrawing">
    <cdr:from>
      <cdr:x>0.03016</cdr:x>
      <cdr:y>0.71588</cdr:y>
    </cdr:from>
    <cdr:to>
      <cdr:x>0.12354</cdr:x>
      <cdr:y>0.84958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95275" y="48958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A" sz="1100"/>
        </a:p>
      </cdr:txBody>
    </cdr:sp>
  </cdr:relSizeAnchor>
  <cdr:relSizeAnchor xmlns:cdr="http://schemas.openxmlformats.org/drawingml/2006/chartDrawing">
    <cdr:from>
      <cdr:x>0.0306</cdr:x>
      <cdr:y>0.10307</cdr:y>
    </cdr:from>
    <cdr:to>
      <cdr:x>0.17457</cdr:x>
      <cdr:y>0.12953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321518" y="704879"/>
          <a:ext cx="1512559" cy="180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A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0.09746</cdr:x>
      <cdr:y>0.03343</cdr:y>
    </cdr:from>
    <cdr:to>
      <cdr:x>0.86015</cdr:x>
      <cdr:y>0.10306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023938" y="228600"/>
          <a:ext cx="8012906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A" sz="1100"/>
        </a:p>
      </cdr:txBody>
    </cdr:sp>
  </cdr:relSizeAnchor>
  <cdr:relSizeAnchor xmlns:cdr="http://schemas.openxmlformats.org/drawingml/2006/chartDrawing">
    <cdr:from>
      <cdr:x>0.19897</cdr:x>
      <cdr:y>0.15097</cdr:y>
    </cdr:from>
    <cdr:to>
      <cdr:x>0.23193</cdr:x>
      <cdr:y>0.50045</cdr:y>
    </cdr:to>
    <cdr:sp macro="" textlink="">
      <cdr:nvSpPr>
        <cdr:cNvPr id="8" name="7 CuadroTexto"/>
        <cdr:cNvSpPr txBox="1"/>
      </cdr:nvSpPr>
      <cdr:spPr>
        <a:xfrm xmlns:a="http://schemas.openxmlformats.org/drawingml/2006/main" rot="16200000">
          <a:off x="949287" y="1890985"/>
          <a:ext cx="2196960" cy="313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A" sz="1200"/>
            <a:t>Tasa por 100,000 habitantes</a:t>
          </a:r>
        </a:p>
      </cdr:txBody>
    </cdr:sp>
  </cdr:relSizeAnchor>
  <cdr:relSizeAnchor xmlns:cdr="http://schemas.openxmlformats.org/drawingml/2006/chartDrawing">
    <cdr:from>
      <cdr:x>0.44875</cdr:x>
      <cdr:y>0.69865</cdr:y>
    </cdr:from>
    <cdr:to>
      <cdr:x>0.6472</cdr:x>
      <cdr:y>0.74533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4701778" y="4778032"/>
          <a:ext cx="2079260" cy="319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s-PA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0.10004</cdr:x>
      <cdr:y>0.53934</cdr:y>
    </cdr:from>
    <cdr:to>
      <cdr:x>0.21661</cdr:x>
      <cdr:y>0.58961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1050567" y="4617088"/>
          <a:ext cx="1224138" cy="430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A" sz="1400">
              <a:latin typeface="Times New Roman" panose="02020603050405020304" pitchFamily="18" charset="0"/>
              <a:cs typeface="Times New Roman" panose="02020603050405020304" pitchFamily="18" charset="0"/>
            </a:rPr>
            <a:t>Sitio Anatómico</a:t>
          </a:r>
        </a:p>
      </cdr:txBody>
    </cdr:sp>
  </cdr:relSizeAnchor>
  <cdr:relSizeAnchor xmlns:cdr="http://schemas.openxmlformats.org/drawingml/2006/chartDrawing">
    <cdr:from>
      <cdr:x>0.03891</cdr:x>
      <cdr:y>0.68941</cdr:y>
    </cdr:from>
    <cdr:to>
      <cdr:x>0.1323</cdr:x>
      <cdr:y>0.82312</cdr:y>
    </cdr:to>
    <cdr:sp macro="" textlink="">
      <cdr:nvSpPr>
        <cdr:cNvPr id="11" name="3 CuadroTexto"/>
        <cdr:cNvSpPr txBox="1"/>
      </cdr:nvSpPr>
      <cdr:spPr>
        <a:xfrm xmlns:a="http://schemas.openxmlformats.org/drawingml/2006/main">
          <a:off x="381000" y="47148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A" sz="1100"/>
        </a:p>
      </cdr:txBody>
    </cdr:sp>
  </cdr:relSizeAnchor>
  <cdr:relSizeAnchor xmlns:cdr="http://schemas.openxmlformats.org/drawingml/2006/chartDrawing">
    <cdr:from>
      <cdr:x>0.03016</cdr:x>
      <cdr:y>0.71588</cdr:y>
    </cdr:from>
    <cdr:to>
      <cdr:x>0.12354</cdr:x>
      <cdr:y>0.84958</cdr:y>
    </cdr:to>
    <cdr:sp macro="" textlink="">
      <cdr:nvSpPr>
        <cdr:cNvPr id="12" name="4 CuadroTexto"/>
        <cdr:cNvSpPr txBox="1"/>
      </cdr:nvSpPr>
      <cdr:spPr>
        <a:xfrm xmlns:a="http://schemas.openxmlformats.org/drawingml/2006/main">
          <a:off x="295275" y="48958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A" sz="1100"/>
        </a:p>
      </cdr:txBody>
    </cdr:sp>
  </cdr:relSizeAnchor>
  <cdr:relSizeAnchor xmlns:cdr="http://schemas.openxmlformats.org/drawingml/2006/chartDrawing">
    <cdr:from>
      <cdr:x>0.0306</cdr:x>
      <cdr:y>0.10307</cdr:y>
    </cdr:from>
    <cdr:to>
      <cdr:x>0.17457</cdr:x>
      <cdr:y>0.12953</cdr:y>
    </cdr:to>
    <cdr:sp macro="" textlink="">
      <cdr:nvSpPr>
        <cdr:cNvPr id="13" name="5 CuadroTexto"/>
        <cdr:cNvSpPr txBox="1"/>
      </cdr:nvSpPr>
      <cdr:spPr>
        <a:xfrm xmlns:a="http://schemas.openxmlformats.org/drawingml/2006/main">
          <a:off x="321518" y="704879"/>
          <a:ext cx="1512559" cy="180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A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0.09746</cdr:x>
      <cdr:y>0.03343</cdr:y>
    </cdr:from>
    <cdr:to>
      <cdr:x>0.86015</cdr:x>
      <cdr:y>0.10306</cdr:y>
    </cdr:to>
    <cdr:sp macro="" textlink="">
      <cdr:nvSpPr>
        <cdr:cNvPr id="14" name="6 CuadroTexto"/>
        <cdr:cNvSpPr txBox="1"/>
      </cdr:nvSpPr>
      <cdr:spPr>
        <a:xfrm xmlns:a="http://schemas.openxmlformats.org/drawingml/2006/main">
          <a:off x="1023938" y="228600"/>
          <a:ext cx="8012906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A" sz="1100"/>
        </a:p>
      </cdr:txBody>
    </cdr:sp>
  </cdr:relSizeAnchor>
  <cdr:relSizeAnchor xmlns:cdr="http://schemas.openxmlformats.org/drawingml/2006/chartDrawing">
    <cdr:from>
      <cdr:x>0.03129</cdr:x>
      <cdr:y>0.00955</cdr:y>
    </cdr:from>
    <cdr:to>
      <cdr:x>1</cdr:x>
      <cdr:y>0.09699</cdr:y>
    </cdr:to>
    <cdr:sp macro="" textlink="">
      <cdr:nvSpPr>
        <cdr:cNvPr id="15" name="3 CuadroTexto"/>
        <cdr:cNvSpPr txBox="1"/>
      </cdr:nvSpPr>
      <cdr:spPr>
        <a:xfrm xmlns:a="http://schemas.openxmlformats.org/drawingml/2006/main">
          <a:off x="263018" y="61628"/>
          <a:ext cx="8142794" cy="56425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A" sz="16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Gráfica 3. TASAS DE LAS PRINCIPALES DEFUNCIONES DE TUMORES MALIGNOS,</a:t>
          </a:r>
          <a:r>
            <a:rPr lang="es-PA" sz="1600" b="0" i="0" u="none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PA" sz="16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SEGUN SITIO</a:t>
          </a:r>
          <a:r>
            <a:rPr lang="es-PA" sz="1600" b="0" i="0" u="none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PA" sz="16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ANATÓMICO, POR AÑO DE OCURRENCIA: 2018</a:t>
          </a:r>
          <a:r>
            <a:rPr lang="es-PA" sz="1600" b="0" i="0" u="none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</a:t>
          </a:r>
          <a:r>
            <a:rPr lang="es-PA" sz="16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2022</a:t>
          </a:r>
          <a:endParaRPr lang="es-PA" sz="16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0.28449</cdr:x>
      <cdr:y>0.77506</cdr:y>
    </cdr:from>
    <cdr:to>
      <cdr:x>0.30208</cdr:x>
      <cdr:y>0.80307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2987524" y="6634956"/>
          <a:ext cx="184731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A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0.02162</cdr:x>
      <cdr:y>0.89552</cdr:y>
    </cdr:from>
    <cdr:to>
      <cdr:x>0.92353</cdr:x>
      <cdr:y>0.96913</cdr:y>
    </cdr:to>
    <cdr:sp macro="" textlink="">
      <cdr:nvSpPr>
        <cdr:cNvPr id="17" name="1 CuadroTexto">
          <a:extLst xmlns:a="http://schemas.openxmlformats.org/drawingml/2006/main">
            <a:ext uri="{FF2B5EF4-FFF2-40B4-BE49-F238E27FC236}">
              <a16:creationId xmlns:a16="http://schemas.microsoft.com/office/drawing/2014/main" id="{00000000-0008-0000-2600-000008000000}"/>
            </a:ext>
          </a:extLst>
        </cdr:cNvPr>
        <cdr:cNvSpPr txBox="1"/>
      </cdr:nvSpPr>
      <cdr:spPr>
        <a:xfrm xmlns:a="http://schemas.openxmlformats.org/drawingml/2006/main">
          <a:off x="181769" y="5313363"/>
          <a:ext cx="7581243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 Documental: Base de Datos de defunciones de Estadísticas Vitales, INEC.</a:t>
          </a:r>
        </a:p>
        <a:p xmlns:a="http://schemas.openxmlformats.org/drawingml/2006/main"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 Institucional: Departamento de Registros y Estadísticas de Salud, Dirección de Planficación de Salud,  Ministerio de Salud.</a:t>
          </a:r>
          <a:r>
            <a:rPr lang="es-PA"/>
            <a:t> </a:t>
          </a:r>
          <a:endParaRPr lang="es-PA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70PR073\Documents\REGISTRO%20NACIONAL%20DE%20CANCER%20DE%20PANAMA\BOLETINES%20ESTADISTICOS%202010-2019\BOLETIN%202020\BOLETIN%202020%20RNCP%20para%20la%20web.xlsx" TargetMode="External"/><Relationship Id="rId1" Type="http://schemas.openxmlformats.org/officeDocument/2006/relationships/externalLinkPath" Target="BOLETIN%202020%20RNCP%20para%20la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0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"/>
      <sheetName val="GRAFICA 1"/>
      <sheetName val="2020 CIE SEX "/>
      <sheetName val="2021 p "/>
      <sheetName val="2022p "/>
      <sheetName val="TESPEC.MAMACUELLOPROSTATA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20"/>
      <sheetName val="def 2021"/>
      <sheetName val="2022"/>
      <sheetName val="10PRINC. DEF 12-14 41"/>
      <sheetName val="TABLA 5 PRINC. DEF 15-19 42"/>
      <sheetName val="GRAFICA3"/>
      <sheetName val="defgedad2020 "/>
      <sheetName val="defgedad 2020-1"/>
      <sheetName val="defdad2021 "/>
      <sheetName val="defedad2021-1 "/>
      <sheetName val="defdad2022"/>
      <sheetName val="defedad2022-1 "/>
      <sheetName val="defprov2020"/>
      <sheetName val="defprov2021"/>
      <sheetName val="defprov2022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5">
          <cell r="B5">
            <v>2018</v>
          </cell>
          <cell r="C5">
            <v>2019</v>
          </cell>
          <cell r="D5">
            <v>2020</v>
          </cell>
          <cell r="E5">
            <v>2021</v>
          </cell>
          <cell r="F5">
            <v>2022</v>
          </cell>
        </row>
        <row r="6">
          <cell r="A6" t="str">
            <v>Estómago/1</v>
          </cell>
          <cell r="B6">
            <v>7.4</v>
          </cell>
          <cell r="C6">
            <v>7.5</v>
          </cell>
          <cell r="D6">
            <v>7.29</v>
          </cell>
          <cell r="E6">
            <v>7.58</v>
          </cell>
          <cell r="F6">
            <v>7.183867216672029</v>
          </cell>
        </row>
        <row r="7">
          <cell r="A7" t="str">
            <v>Tráquea, Bronquios y Pulmón/1</v>
          </cell>
          <cell r="B7">
            <v>5.9</v>
          </cell>
          <cell r="C7">
            <v>6.4</v>
          </cell>
          <cell r="D7">
            <v>6.92</v>
          </cell>
          <cell r="E7">
            <v>5.12</v>
          </cell>
          <cell r="F7">
            <v>5.9335105808588589</v>
          </cell>
        </row>
        <row r="8">
          <cell r="A8" t="str">
            <v>Cuello del Utero /3</v>
          </cell>
          <cell r="B8">
            <v>7.1</v>
          </cell>
          <cell r="C8">
            <v>7.6</v>
          </cell>
          <cell r="D8">
            <v>8.06</v>
          </cell>
          <cell r="E8">
            <v>8.4499999999999993</v>
          </cell>
          <cell r="F8">
            <v>9.1568291495127969</v>
          </cell>
        </row>
        <row r="9">
          <cell r="A9" t="str">
            <v>Próstata /2</v>
          </cell>
          <cell r="B9">
            <v>14</v>
          </cell>
          <cell r="C9">
            <v>15</v>
          </cell>
          <cell r="D9">
            <v>17.11</v>
          </cell>
          <cell r="E9">
            <v>14.76</v>
          </cell>
          <cell r="F9">
            <v>15.338105390028051</v>
          </cell>
        </row>
        <row r="10">
          <cell r="A10" t="str">
            <v>Mama Femenina /3</v>
          </cell>
          <cell r="B10">
            <v>11.5</v>
          </cell>
          <cell r="C10">
            <v>12.598949295171987</v>
          </cell>
          <cell r="D10">
            <v>12.7</v>
          </cell>
          <cell r="E10">
            <v>12.9</v>
          </cell>
          <cell r="F10">
            <v>13.484683722665613</v>
          </cell>
        </row>
        <row r="11">
          <cell r="A11" t="str">
            <v>Leucemia/1</v>
          </cell>
          <cell r="B11">
            <v>3.9</v>
          </cell>
          <cell r="C11">
            <v>3.8</v>
          </cell>
          <cell r="D11">
            <v>4.04</v>
          </cell>
          <cell r="E11">
            <v>3.46</v>
          </cell>
          <cell r="F11">
            <v>3.7283361504247234</v>
          </cell>
        </row>
        <row r="12">
          <cell r="A12" t="str">
            <v>Colon/1</v>
          </cell>
          <cell r="B12">
            <v>5.8</v>
          </cell>
          <cell r="C12">
            <v>5.4043701443630523</v>
          </cell>
          <cell r="D12">
            <v>6.8</v>
          </cell>
          <cell r="E12">
            <v>5.95</v>
          </cell>
          <cell r="F12">
            <v>6.3654519641397709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E43EF-7AC8-4AF6-85DA-DACDEFAAA5CE}">
  <sheetPr>
    <tabColor rgb="FFFFFF00"/>
  </sheetPr>
  <dimension ref="A2:K18"/>
  <sheetViews>
    <sheetView tabSelected="1" view="pageLayout" zoomScale="70" zoomScaleNormal="100" zoomScaleSheetLayoutView="50" zoomScalePageLayoutView="70" workbookViewId="0">
      <selection activeCell="B4" sqref="B4:F12"/>
    </sheetView>
  </sheetViews>
  <sheetFormatPr baseColWidth="10" defaultRowHeight="15" x14ac:dyDescent="0.25"/>
  <cols>
    <col min="1" max="1" width="49.42578125" style="31" customWidth="1"/>
    <col min="2" max="6" width="21.42578125" style="31" customWidth="1"/>
    <col min="7" max="10" width="10.42578125" style="31" customWidth="1"/>
    <col min="11" max="11" width="8" style="31" customWidth="1"/>
    <col min="12" max="16384" width="11.42578125" style="31"/>
  </cols>
  <sheetData>
    <row r="2" spans="1:11" s="3" customFormat="1" ht="45" customHeight="1" x14ac:dyDescent="0.3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s="3" customFormat="1" ht="6.75" customHeight="1" x14ac:dyDescent="0.3">
      <c r="A3" s="4"/>
      <c r="B3" s="4"/>
      <c r="C3" s="4"/>
      <c r="D3" s="4"/>
    </row>
    <row r="4" spans="1:11" s="3" customFormat="1" ht="18.75" customHeight="1" x14ac:dyDescent="0.3">
      <c r="A4" s="5" t="s">
        <v>1</v>
      </c>
      <c r="B4" s="6" t="s">
        <v>2</v>
      </c>
      <c r="C4" s="6"/>
      <c r="D4" s="6"/>
      <c r="E4" s="6"/>
      <c r="F4" s="6"/>
      <c r="G4" s="7"/>
      <c r="H4" s="7"/>
      <c r="I4" s="7"/>
      <c r="J4" s="7"/>
      <c r="K4" s="7"/>
    </row>
    <row r="5" spans="1:11" s="3" customFormat="1" ht="18.75" customHeight="1" x14ac:dyDescent="0.3">
      <c r="A5" s="8"/>
      <c r="B5" s="9">
        <v>2018</v>
      </c>
      <c r="C5" s="9">
        <v>2019</v>
      </c>
      <c r="D5" s="10">
        <v>2020</v>
      </c>
      <c r="E5" s="11">
        <v>2021</v>
      </c>
      <c r="F5" s="12">
        <v>2022</v>
      </c>
    </row>
    <row r="6" spans="1:11" s="3" customFormat="1" ht="49.5" customHeight="1" x14ac:dyDescent="0.3">
      <c r="A6" s="13" t="s">
        <v>3</v>
      </c>
      <c r="B6" s="14">
        <v>7.4</v>
      </c>
      <c r="C6" s="15">
        <v>7.5</v>
      </c>
      <c r="D6" s="16">
        <v>7.29</v>
      </c>
      <c r="E6" s="17">
        <v>7.58</v>
      </c>
      <c r="F6" s="18">
        <v>7.183867216672029</v>
      </c>
    </row>
    <row r="7" spans="1:11" s="3" customFormat="1" ht="49.5" customHeight="1" x14ac:dyDescent="0.3">
      <c r="A7" s="19" t="s">
        <v>4</v>
      </c>
      <c r="B7" s="14">
        <v>5.9</v>
      </c>
      <c r="C7" s="15">
        <v>6.4</v>
      </c>
      <c r="D7" s="20">
        <v>6.92</v>
      </c>
      <c r="E7" s="15">
        <v>5.12</v>
      </c>
      <c r="F7" s="15">
        <v>5.9335105808588589</v>
      </c>
    </row>
    <row r="8" spans="1:11" s="3" customFormat="1" ht="49.5" customHeight="1" x14ac:dyDescent="0.3">
      <c r="A8" s="13" t="s">
        <v>5</v>
      </c>
      <c r="B8" s="14">
        <v>7.1</v>
      </c>
      <c r="C8" s="15">
        <v>7.6</v>
      </c>
      <c r="D8" s="20">
        <v>8.06</v>
      </c>
      <c r="E8" s="15">
        <v>8.4499999999999993</v>
      </c>
      <c r="F8" s="15">
        <v>9.1568291495127969</v>
      </c>
    </row>
    <row r="9" spans="1:11" s="3" customFormat="1" ht="49.5" customHeight="1" x14ac:dyDescent="0.3">
      <c r="A9" s="19" t="s">
        <v>6</v>
      </c>
      <c r="B9" s="20">
        <v>14</v>
      </c>
      <c r="C9" s="15">
        <v>15</v>
      </c>
      <c r="D9" s="20">
        <v>17.11</v>
      </c>
      <c r="E9" s="15">
        <v>14.76</v>
      </c>
      <c r="F9" s="15">
        <v>15.338105390028051</v>
      </c>
      <c r="H9" s="21"/>
      <c r="I9" s="21"/>
    </row>
    <row r="10" spans="1:11" s="3" customFormat="1" ht="49.5" customHeight="1" x14ac:dyDescent="0.3">
      <c r="A10" s="13" t="s">
        <v>7</v>
      </c>
      <c r="B10" s="14">
        <v>11.5</v>
      </c>
      <c r="C10" s="15">
        <v>12.598949295171987</v>
      </c>
      <c r="D10" s="20">
        <v>12.7</v>
      </c>
      <c r="E10" s="15">
        <v>12.9</v>
      </c>
      <c r="F10" s="15">
        <v>13.484683722665613</v>
      </c>
      <c r="H10" s="21">
        <v>265</v>
      </c>
      <c r="I10" s="21"/>
    </row>
    <row r="11" spans="1:11" s="3" customFormat="1" ht="49.5" customHeight="1" x14ac:dyDescent="0.3">
      <c r="A11" s="19" t="s">
        <v>8</v>
      </c>
      <c r="B11" s="20">
        <v>3.9</v>
      </c>
      <c r="C11" s="15">
        <v>3.8</v>
      </c>
      <c r="D11" s="20">
        <v>4.04</v>
      </c>
      <c r="E11" s="15">
        <v>3.46</v>
      </c>
      <c r="F11" s="15">
        <v>3.7283361504247234</v>
      </c>
      <c r="H11" s="21"/>
      <c r="I11" s="21"/>
    </row>
    <row r="12" spans="1:11" s="3" customFormat="1" ht="49.5" customHeight="1" thickBot="1" x14ac:dyDescent="0.35">
      <c r="A12" s="22" t="s">
        <v>9</v>
      </c>
      <c r="B12" s="23">
        <v>5.8</v>
      </c>
      <c r="C12" s="24">
        <v>5.4043701443630523</v>
      </c>
      <c r="D12" s="25">
        <v>6.8</v>
      </c>
      <c r="E12" s="24">
        <v>5.95</v>
      </c>
      <c r="F12" s="24">
        <v>6.3654519641397709</v>
      </c>
      <c r="H12" s="21">
        <v>228</v>
      </c>
      <c r="I12" s="21" t="s">
        <v>10</v>
      </c>
    </row>
    <row r="13" spans="1:11" s="26" customFormat="1" ht="21.75" customHeight="1" thickTop="1" x14ac:dyDescent="0.3">
      <c r="A13" s="26" t="s">
        <v>11</v>
      </c>
      <c r="F13" s="27"/>
      <c r="H13" s="28"/>
      <c r="I13" s="28"/>
    </row>
    <row r="14" spans="1:11" s="26" customFormat="1" ht="18.75" x14ac:dyDescent="0.3">
      <c r="A14" s="26" t="s">
        <v>12</v>
      </c>
    </row>
    <row r="15" spans="1:11" s="26" customFormat="1" ht="18.75" x14ac:dyDescent="0.3">
      <c r="A15" s="26" t="s">
        <v>13</v>
      </c>
    </row>
    <row r="16" spans="1:11" s="26" customFormat="1" ht="18.75" x14ac:dyDescent="0.3">
      <c r="A16" s="26" t="s">
        <v>14</v>
      </c>
    </row>
    <row r="17" spans="1:11" s="26" customFormat="1" ht="18.75" x14ac:dyDescent="0.3">
      <c r="A17" s="29" t="s">
        <v>15</v>
      </c>
    </row>
    <row r="18" spans="1:11" ht="18.7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</sheetData>
  <mergeCells count="4">
    <mergeCell ref="A2:F2"/>
    <mergeCell ref="A4:A5"/>
    <mergeCell ref="B4:F4"/>
    <mergeCell ref="A18:K18"/>
  </mergeCells>
  <pageMargins left="1.6929133858267718" right="0.70866141732283472" top="1.5354330708661419" bottom="0.74803149606299213" header="0.31496062992125984" footer="0.31496062992125984"/>
  <pageSetup scale="69" orientation="landscape" r:id="rId1"/>
  <headerFooter>
    <oddFooter>&amp;C23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5 PRINC. DEF 15-19 42</vt:lpstr>
      <vt:lpstr>'TABLA 5 PRINC. DEF 15-19 42'!Área_de_impresión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Maskil Liliana Solís</dc:creator>
  <cp:lastModifiedBy>Maskil Liliana Solís</cp:lastModifiedBy>
  <dcterms:created xsi:type="dcterms:W3CDTF">2024-03-04T20:57:48Z</dcterms:created>
  <dcterms:modified xsi:type="dcterms:W3CDTF">2024-03-04T20:58:11Z</dcterms:modified>
</cp:coreProperties>
</file>