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70PR073\Documents\REGISTRO NACIONAL DE CANCER DE PANAMA\BOLETINES ESTADISTICOS 2010-2019\BOLETIN 2020\"/>
    </mc:Choice>
  </mc:AlternateContent>
  <xr:revisionPtr revIDLastSave="0" documentId="8_{DDC39164-773A-48DD-B959-0D461389BAFE}" xr6:coauthVersionLast="47" xr6:coauthVersionMax="47" xr10:uidLastSave="{00000000-0000-0000-0000-000000000000}"/>
  <bookViews>
    <workbookView xWindow="-120" yWindow="-120" windowWidth="20730" windowHeight="11160" xr2:uid="{D42E4DB4-3A1D-449F-A19D-F73BD308F3E3}"/>
  </bookViews>
  <sheets>
    <sheet name="OCURRENCIA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OCURRENCIA!$A$1:$F$22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D">[3]C39!$A$7:$E$111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hidden="1">#REF!</definedName>
    <definedName name="HKOLA" localSheetId="0">#REF!</definedName>
    <definedName name="HKOLA">#REF!</definedName>
    <definedName name="HOLA" localSheetId="0">#REF!</definedName>
    <definedName name="HOLA">#REF!</definedName>
    <definedName name="key" localSheetId="0">#REF!</definedName>
    <definedName name="key">#REF!</definedName>
    <definedName name="m">[4]C39!$A$7:$E$111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<sst xmlns="http://schemas.openxmlformats.org/spreadsheetml/2006/main" count="27" uniqueCount="22">
  <si>
    <t>Cuadro 2. CASOS DE TUMORES MALIGNOS EN LA REPÚBLICA DE PANAMÁ, POR AÑO DE OCURRENCIA, SEGÚN PROVINCIA Y COMARCA INDÍGENA, AÑOS: 2018- 2022/p</t>
  </si>
  <si>
    <t>Provincia y comarca indígena</t>
  </si>
  <si>
    <t>Año de ocurrencia</t>
  </si>
  <si>
    <t>2021(P)</t>
  </si>
  <si>
    <t>2022(P)</t>
  </si>
  <si>
    <t>Total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</si>
  <si>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</si>
  <si>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</si>
  <si>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</si>
  <si>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</si>
  <si>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</si>
  <si>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</si>
  <si>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</si>
  <si>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</si>
  <si>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Panamá Oeste</t>
  </si>
  <si>
    <t>Veraguas</t>
  </si>
  <si>
    <t>Comarca Kuna Yala</t>
  </si>
  <si>
    <t>Comarca Emberá</t>
  </si>
  <si>
    <t>_</t>
  </si>
  <si>
    <t>Comarca Gnöbe Buglé</t>
  </si>
  <si>
    <t>No especificado</t>
  </si>
  <si>
    <t xml:space="preserve"> (P) Datos preliminares, pendientes a procesos de depuración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</si>
</sst>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6"/>
      <name val="Times New Roman"/>
      <family val="1"/>
    </font>
    <font>
      <sz val="16"/>
      <color theme="1"/>
      <name val="Aptos Narrow"/>
      <family val="2"/>
      <scheme val="minor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0" borderId="0"/>
    <xf numFmtId="0" fontId="8" fillId="0" borderId="0"/>
    <xf numFmtId="0" fontId="8" fillId="0" borderId="0"/>
  </cellStyleXfs>
  <cellXfs count="44">
    <xf numFmtId="0" fontId="0" fillId="0" borderId="0" xfId="0"/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3" fillId="0" borderId="0" xfId="3" applyFont="1" applyAlignment="1">
      <alignment vertical="center" wrapText="1"/>
    </xf>
    <xf numFmtId="0" fontId="3" fillId="0" borderId="1" xfId="3" quotePrefix="1" applyFont="1" applyBorder="1" applyAlignment="1">
      <alignment vertical="center"/>
    </xf>
    <xf numFmtId="0" fontId="3" fillId="0" borderId="0" xfId="3" quotePrefix="1" applyFont="1" applyAlignment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3" fontId="3" fillId="0" borderId="5" xfId="3" applyNumberFormat="1" applyFont="1" applyBorder="1" applyAlignment="1">
      <alignment horizontal="center" vertical="center"/>
    </xf>
    <xf numFmtId="3" fontId="3" fillId="0" borderId="0" xfId="3" applyNumberFormat="1" applyFont="1" applyAlignment="1">
      <alignment vertical="center"/>
    </xf>
    <xf numFmtId="0" fontId="4" fillId="0" borderId="0" xfId="0" applyFont="1"/>
    <xf numFmtId="3" fontId="5" fillId="0" borderId="6" xfId="3" applyNumberFormat="1" applyFont="1" applyBorder="1" applyAlignment="1">
      <alignment horizontal="center" vertical="center"/>
    </xf>
    <xf numFmtId="3" fontId="5" fillId="0" borderId="7" xfId="3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5" fillId="0" borderId="8" xfId="3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readingOrder="1"/>
    </xf>
    <xf numFmtId="0" fontId="3" fillId="0" borderId="6" xfId="1" applyFont="1" applyFill="1" applyBorder="1" applyAlignment="1">
      <alignment vertical="center" wrapText="1"/>
    </xf>
    <xf numFmtId="0" fontId="3" fillId="0" borderId="7" xfId="3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3" applyFont="1" applyBorder="1" applyAlignment="1">
      <alignment horizontal="right" vertical="center"/>
    </xf>
    <xf numFmtId="0" fontId="3" fillId="0" borderId="6" xfId="3" applyFont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6" xfId="4" applyFont="1" applyBorder="1" applyAlignment="1">
      <alignment vertical="center"/>
    </xf>
    <xf numFmtId="0" fontId="4" fillId="0" borderId="0" xfId="0" applyFont="1" applyAlignment="1">
      <alignment horizontal="left"/>
    </xf>
    <xf numFmtId="0" fontId="3" fillId="0" borderId="6" xfId="3" applyFont="1" applyBorder="1" applyAlignment="1">
      <alignment vertical="center" wrapText="1"/>
    </xf>
    <xf numFmtId="0" fontId="3" fillId="4" borderId="0" xfId="3" applyFont="1" applyFill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3" fillId="0" borderId="9" xfId="1" applyFont="1" applyFill="1" applyBorder="1" applyAlignment="1">
      <alignment vertical="center" wrapText="1"/>
    </xf>
    <xf numFmtId="0" fontId="3" fillId="0" borderId="10" xfId="3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3" fillId="0" borderId="11" xfId="3" applyFont="1" applyBorder="1" applyAlignment="1">
      <alignment horizontal="right" vertical="center"/>
    </xf>
    <xf numFmtId="0" fontId="3" fillId="0" borderId="0" xfId="1" applyFont="1" applyFill="1" applyBorder="1" applyAlignment="1"/>
    <xf numFmtId="0" fontId="3" fillId="0" borderId="0" xfId="3" applyFont="1"/>
    <xf numFmtId="0" fontId="3" fillId="0" borderId="0" xfId="1" applyFont="1" applyFill="1" applyBorder="1" applyAlignment="1">
      <alignment horizontal="right"/>
    </xf>
    <xf numFmtId="0" fontId="3" fillId="4" borderId="0" xfId="3" applyFont="1" applyFill="1"/>
    <xf numFmtId="0" fontId="3" fillId="0" borderId="0" xfId="5" applyFont="1" applyAlignment="1">
      <alignment vertical="center"/>
    </xf>
    <xf numFmtId="0" fontId="4" fillId="4" borderId="12" xfId="0" applyFont="1" applyFill="1" applyBorder="1"/>
    <xf numFmtId="0" fontId="4" fillId="0" borderId="13" xfId="0" applyFont="1" applyBorder="1"/>
    <xf numFmtId="0" fontId="3" fillId="0" borderId="0" xfId="4" applyFont="1" applyAlignment="1">
      <alignment wrapText="1"/>
    </xf>
    <xf numFmtId="0" fontId="9" fillId="5" borderId="14" xfId="0" applyFont="1" applyFill="1" applyBorder="1" applyAlignment="1">
      <alignment horizontal="left"/>
    </xf>
    <xf numFmtId="0" fontId="9" fillId="5" borderId="14" xfId="0" applyFont="1" applyFill="1" applyBorder="1"/>
  </cellXfs>
  <cellStyles count="6">
    <cellStyle name="20% - Énfasis6" xfId="1" builtinId="50"/>
    <cellStyle name="60% - Énfasis6" xfId="2" builtinId="52"/>
    <cellStyle name="Normal" xfId="0" builtinId="0"/>
    <cellStyle name="Normal 2" xfId="4" xr:uid="{49B49250-FB2C-45B7-9B22-B8695F94E85E}"/>
    <cellStyle name="Normal 2 2 3" xfId="3" xr:uid="{2792DD69-4784-485B-B9A5-7E6CEFC0198D}"/>
    <cellStyle name="Normal_tabla dinamica DEL  2007- 3532 CASOSLibro1" xfId="5" xr:uid="{785BD46F-9DC8-4F01-8BF8-219E599D26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GRÁFICA</a:t>
            </a:r>
            <a:r>
              <a:rPr lang="en-US" sz="1400" baseline="0">
                <a:solidFill>
                  <a:sysClr val="windowText" lastClr="000000"/>
                </a:solidFill>
              </a:rPr>
              <a:t> 1</a:t>
            </a:r>
            <a:r>
              <a:rPr lang="en-US" sz="1400">
                <a:solidFill>
                  <a:sysClr val="windowText" lastClr="000000"/>
                </a:solidFill>
              </a:rPr>
              <a:t>. CASOS DE TUMORES MALIGNOS EN LA REPÚBLICA DE PANAMÁ, POR AÑO DE OCURRENCIA:</a:t>
            </a:r>
            <a:r>
              <a:rPr lang="en-US" sz="1400" baseline="0">
                <a:solidFill>
                  <a:sysClr val="windowText" lastClr="000000"/>
                </a:solidFill>
              </a:rPr>
              <a:t> 2017-2021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960991746928791"/>
          <c:y val="2.6299327453746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15497061228002235"/>
          <c:y val="0.24840771306256429"/>
          <c:w val="0.77731474549287916"/>
          <c:h val="0.48508570075698265"/>
        </c:manualLayout>
      </c:layout>
      <c:lineChart>
        <c:grouping val="standard"/>
        <c:varyColors val="0"/>
        <c:ser>
          <c:idx val="0"/>
          <c:order val="0"/>
          <c:tx>
            <c:strRef>
              <c:f>OCURRENCIA!$A$5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2889961219094821E-2"/>
                  <c:y val="-3.7929667346364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03-41DB-95AE-C10C99170301}"/>
                </c:ext>
              </c:extLst>
            </c:dLbl>
            <c:dLbl>
              <c:idx val="1"/>
              <c:layout>
                <c:manualLayout>
                  <c:x val="-4.0628775623587687E-2"/>
                  <c:y val="3.1608056121970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03-41DB-95AE-C10C99170301}"/>
                </c:ext>
              </c:extLst>
            </c:dLbl>
            <c:dLbl>
              <c:idx val="2"/>
              <c:layout>
                <c:manualLayout>
                  <c:x val="-3.8694072022464499E-2"/>
                  <c:y val="-3.7929667346364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03-41DB-95AE-C10C99170301}"/>
                </c:ext>
              </c:extLst>
            </c:dLbl>
            <c:dLbl>
              <c:idx val="3"/>
              <c:layout>
                <c:manualLayout>
                  <c:x val="-3.4824664820218121E-2"/>
                  <c:y val="3.4768861734167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03-41DB-95AE-C10C99170301}"/>
                </c:ext>
              </c:extLst>
            </c:dLbl>
            <c:dLbl>
              <c:idx val="4"/>
              <c:layout>
                <c:manualLayout>
                  <c:x val="-4.4498182825834245E-2"/>
                  <c:y val="-3.1608056121970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03-41DB-95AE-C10C99170301}"/>
                </c:ext>
              </c:extLst>
            </c:dLbl>
            <c:dLbl>
              <c:idx val="6"/>
              <c:layout>
                <c:manualLayout>
                  <c:x val="-4.6432886426957538E-2"/>
                  <c:y val="-2.528644489757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03-41DB-95AE-C10C991703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OCURRENCIA!$B$3:$F$4</c:f>
              <c:multiLvlStrCache>
                <c:ptCount val="5"/>
                <c:lvl>
                  <c:pt idx="0">
                    <c:v>2018</c:v>
                  </c:pt>
                  <c:pt idx="1">
                    <c:v>2019</c:v>
                  </c:pt>
                  <c:pt idx="2">
                    <c:v>2,020</c:v>
                  </c:pt>
                  <c:pt idx="3">
                    <c:v>2021(P)</c:v>
                  </c:pt>
                  <c:pt idx="4">
                    <c:v>2022(P)</c:v>
                  </c:pt>
                </c:lvl>
                <c:lvl>
                  <c:pt idx="0">
                    <c:v>Año de ocurrencia</c:v>
                  </c:pt>
                </c:lvl>
              </c:multiLvlStrCache>
            </c:multiLvlStrRef>
          </c:cat>
          <c:val>
            <c:numRef>
              <c:f>OCURRENCIA!$B$5:$F$5</c:f>
              <c:numCache>
                <c:formatCode>#,##0</c:formatCode>
                <c:ptCount val="5"/>
                <c:pt idx="0">
                  <c:v>7539</c:v>
                </c:pt>
                <c:pt idx="1">
                  <c:v>8097</c:v>
                </c:pt>
                <c:pt idx="2">
                  <c:v>6528</c:v>
                </c:pt>
                <c:pt idx="3">
                  <c:v>9091</c:v>
                </c:pt>
                <c:pt idx="4">
                  <c:v>10705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03-41DB-95AE-C10C99170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4048"/>
        <c:axId val="461485488"/>
      </c:lineChart>
      <c:catAx>
        <c:axId val="46144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61485488"/>
        <c:crosses val="autoZero"/>
        <c:auto val="1"/>
        <c:lblAlgn val="ctr"/>
        <c:lblOffset val="100"/>
        <c:noMultiLvlLbl val="0"/>
      </c:catAx>
      <c:valAx>
        <c:axId val="4614854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6144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127000</xdr:colOff>
      <xdr:row>16</xdr:row>
      <xdr:rowOff>385762</xdr:rowOff>
    </xdr:from>
    <xdr:to>
      <xdr:col>18</xdr:col>
      <xdr:colOff>1739900</xdr:colOff>
      <xdr:row>31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39031-D961-49AD-8E08-47E2F0129D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16</xdr:col>
      <xdr:colOff>286773</xdr:colOff>
      <xdr:row>23</xdr:row>
      <xdr:rowOff>33336</xdr:rowOff>
    </xdr:from>
    <xdr:ext cx="248851" cy="759427"/>
    <xdr:sp macro="" textlink="">
      <xdr:nvSpPr>
        <xdr:cNvPr id="3" name="12 CuadroTexto">
          <a:extLst>
            <a:ext uri="{FF2B5EF4-FFF2-40B4-BE49-F238E27FC236}">
              <a16:creationId xmlns:a16="http://schemas.microsoft.com/office/drawing/2014/main" id="{920DA2E8-AEED-4B5A-ADF7-2909C3205F31}"/>
            </a:ext>
          </a:extLst>
        </xdr:cNvPr>
        <xdr:cNvSpPr txBox="1"/>
      </xdr:nvSpPr>
      <xdr:spPr>
        <a:xfrm rot="16200000">
          <a:off x="19129110" y="9804099"/>
          <a:ext cx="75942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A" sz="1000">
              <a:latin typeface="+mn-lt"/>
            </a:rPr>
            <a:t>Incidencia</a:t>
          </a:r>
        </a:p>
      </xdr:txBody>
    </xdr:sp>
    <xdr:clientData/>
  </xdr:oneCellAnchor>
  <xdr:oneCellAnchor>
    <xdr:from>
      <xdr:col>17</xdr:col>
      <xdr:colOff>173546</xdr:colOff>
      <xdr:row>30</xdr:row>
      <xdr:rowOff>7122</xdr:rowOff>
    </xdr:from>
    <xdr:ext cx="518054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AAE04EC-B4AC-4CEE-B51F-7A142DF5386B}"/>
            </a:ext>
          </a:extLst>
        </xdr:cNvPr>
        <xdr:cNvSpPr txBox="1"/>
      </xdr:nvSpPr>
      <xdr:spPr>
        <a:xfrm>
          <a:off x="20033171" y="11360922"/>
          <a:ext cx="51805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(P) Datos preliminares, pendientes a procesos de depuración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70PR073\Documents\REGISTRO%20NACIONAL%20DE%20CANCER%20DE%20PANAMA\BOLETINES%20ESTADISTICOS%202010-2019\BOLETIN%202020\BOLETIN%202020%20RNCP%20para%20la%20web.xlsx" TargetMode="External"/><Relationship Id="rId1" Type="http://schemas.openxmlformats.org/officeDocument/2006/relationships/externalLinkPath" Target="BOLETIN%202020%20RNCP%20para%20la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ON0"/>
      <sheetName val="INDICE1"/>
      <sheetName val="EQUIPO2"/>
      <sheetName val="INTEGRANTES3"/>
      <sheetName val="PATOLOGOS PAIS 21.07.17  "/>
      <sheetName val="signos y "/>
      <sheetName val="DEF"/>
      <sheetName val="indicadores de calidadIndicador"/>
      <sheetName val="IC5"/>
      <sheetName val="OCURRENCIA"/>
      <sheetName val="GRAFICA 1"/>
      <sheetName val="2020 CIE SEX "/>
      <sheetName val="2021 p "/>
      <sheetName val="2022p "/>
      <sheetName val="TESPEC.MAMACUELLOPROSTATA"/>
      <sheetName val="PRINC. SEXOYCAUSAS"/>
      <sheetName val="cie - prov 1"/>
      <sheetName val="CIE - PROV 2"/>
      <sheetName val="PRINC X PROV"/>
      <sheetName val="PRINC X PROV (2)"/>
      <sheetName val="cie -g edad 1"/>
      <sheetName val="CIE G EDAD2"/>
      <sheetName val="CIE EDAD 3"/>
      <sheetName val="g edad - provincia"/>
      <sheetName val="REGIONES CAUSA"/>
      <sheetName val="REGION CAUSA1"/>
      <sheetName val="taSA cinco princ"/>
      <sheetName val="GRAFICA2"/>
      <sheetName val="IN SITU CUELLO DEL UTERO"/>
      <sheetName val="DEF. X PROV "/>
      <sheetName val="DEF SEXO AÑOS CIE"/>
      <sheetName val="DEF 2020"/>
      <sheetName val="def 2021"/>
      <sheetName val="2022"/>
      <sheetName val="10PRINC. DEF 12-14 41"/>
      <sheetName val="TABLA 5 PRINC. DEF 15-19 42"/>
      <sheetName val="GRAFICA3"/>
      <sheetName val="defgedad2020 "/>
      <sheetName val="defgedad 2020-1"/>
      <sheetName val="defdad2021 "/>
      <sheetName val="defedad2021-1 "/>
      <sheetName val="defdad2022"/>
      <sheetName val="defedad2022-1 "/>
      <sheetName val="defprov2020"/>
      <sheetName val="defprov2021"/>
      <sheetName val="defprov2022"/>
      <sheetName val="BIBLIOGRAF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Año de ocurrencia</v>
          </cell>
        </row>
        <row r="4">
          <cell r="B4">
            <v>2018</v>
          </cell>
          <cell r="C4">
            <v>2019</v>
          </cell>
          <cell r="D4">
            <v>2020</v>
          </cell>
          <cell r="E4" t="str">
            <v>2021(P)</v>
          </cell>
          <cell r="F4" t="str">
            <v>2022(P)</v>
          </cell>
        </row>
        <row r="5">
          <cell r="A5" t="str">
            <v>Total</v>
          </cell>
          <cell r="B5">
            <v>7539</v>
          </cell>
          <cell r="C5">
            <v>8097</v>
          </cell>
          <cell r="D5">
            <v>6528</v>
          </cell>
          <cell r="E5">
            <v>9091</v>
          </cell>
          <cell r="F5">
            <v>10705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568E9-1AA6-48F2-ADB3-9015D787FD6E}">
  <sheetPr>
    <tabColor rgb="FFFFFF00"/>
  </sheetPr>
  <dimension ref="A1:X33"/>
  <sheetViews>
    <sheetView tabSelected="1" view="pageBreakPreview" topLeftCell="B1" zoomScale="40" zoomScaleNormal="80" zoomScaleSheetLayoutView="40" zoomScalePageLayoutView="40" workbookViewId="0">
      <selection activeCell="L5" sqref="L5"/>
    </sheetView>
  </sheetViews>
  <sheetFormatPr baseColWidth="10" defaultRowHeight="20.25" x14ac:dyDescent="0.25"/>
  <cols>
    <col min="1" max="1" width="46.5703125" style="2" customWidth="1"/>
    <col min="2" max="6" width="23.5703125" style="2" customWidth="1"/>
    <col min="7" max="8" width="15.42578125" style="2" customWidth="1"/>
    <col min="9" max="9" width="12.7109375" style="2" customWidth="1"/>
    <col min="10" max="10" width="12" style="2" customWidth="1"/>
    <col min="11" max="15" width="11" style="2" customWidth="1"/>
    <col min="16" max="17" width="11.42578125" style="2"/>
    <col min="18" max="18" width="51.42578125" style="2" customWidth="1"/>
    <col min="19" max="19" width="33" style="2" customWidth="1"/>
    <col min="20" max="21" width="11.42578125" style="2"/>
    <col min="22" max="22" width="25.140625" style="2" customWidth="1"/>
    <col min="23" max="16384" width="11.42578125" style="2"/>
  </cols>
  <sheetData>
    <row r="1" spans="1:24" ht="69" customHeight="1" x14ac:dyDescent="0.25">
      <c r="A1" s="1" t="s">
        <v>0</v>
      </c>
      <c r="B1" s="1"/>
      <c r="C1" s="1"/>
      <c r="D1" s="1"/>
      <c r="E1" s="1"/>
      <c r="F1" s="1"/>
      <c r="H1" s="3"/>
      <c r="I1" s="3"/>
      <c r="J1" s="3"/>
      <c r="K1" s="3"/>
      <c r="L1" s="3"/>
      <c r="M1" s="3"/>
      <c r="N1" s="3"/>
      <c r="O1" s="3"/>
    </row>
    <row r="2" spans="1:24" ht="9" customHeight="1" x14ac:dyDescent="0.25">
      <c r="A2" s="4"/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</row>
    <row r="3" spans="1:24" ht="31.5" customHeight="1" x14ac:dyDescent="0.25">
      <c r="A3" s="6" t="s">
        <v>1</v>
      </c>
      <c r="B3" s="7" t="s">
        <v>2</v>
      </c>
      <c r="C3" s="7"/>
      <c r="D3" s="7"/>
      <c r="E3" s="7"/>
      <c r="F3" s="7"/>
      <c r="G3" s="8"/>
      <c r="H3" s="8"/>
      <c r="P3" s="8"/>
    </row>
    <row r="4" spans="1:24" ht="29.25" customHeight="1" x14ac:dyDescent="0.35">
      <c r="A4" s="9"/>
      <c r="B4" s="10">
        <v>2018</v>
      </c>
      <c r="C4" s="10">
        <v>2019</v>
      </c>
      <c r="D4" s="11">
        <v>2020</v>
      </c>
      <c r="E4" s="11" t="s">
        <v>3</v>
      </c>
      <c r="F4" s="11" t="s">
        <v>4</v>
      </c>
      <c r="G4" s="12"/>
      <c r="H4" s="13"/>
      <c r="I4" s="12"/>
    </row>
    <row r="5" spans="1:24" s="12" customFormat="1" ht="35.25" customHeight="1" x14ac:dyDescent="0.35">
      <c r="A5" s="14" t="s">
        <v>5</v>
      </c>
      <c r="B5" s="15">
        <v>7539</v>
      </c>
      <c r="C5" s="16">
        <v>8097</v>
      </c>
      <c r="D5" s="17">
        <v>6528</v>
      </c>
      <c r="E5" s="17">
        <v>9091</v>
      </c>
      <c r="F5" s="17">
        <v>10705</v>
      </c>
      <c r="G5" s="2"/>
      <c r="H5" s="13"/>
      <c r="I5" s="2"/>
      <c r="X5" s="18"/>
    </row>
    <row r="6" spans="1:24" ht="35.25" customHeight="1" x14ac:dyDescent="0.35">
      <c r="A6" s="19" t="s">
        <v>6</v>
      </c>
      <c r="B6" s="20">
        <v>136</v>
      </c>
      <c r="C6" s="21">
        <v>170</v>
      </c>
      <c r="D6" s="22">
        <v>119</v>
      </c>
      <c r="E6" s="22">
        <v>169</v>
      </c>
      <c r="F6" s="22">
        <v>169</v>
      </c>
      <c r="H6" s="13"/>
    </row>
    <row r="7" spans="1:24" ht="35.25" customHeight="1" x14ac:dyDescent="0.35">
      <c r="A7" s="23" t="s">
        <v>7</v>
      </c>
      <c r="B7" s="20">
        <v>477</v>
      </c>
      <c r="C7" s="21">
        <v>557</v>
      </c>
      <c r="D7" s="22">
        <v>390</v>
      </c>
      <c r="E7" s="22">
        <v>572</v>
      </c>
      <c r="F7" s="22">
        <v>787</v>
      </c>
      <c r="H7" s="13"/>
    </row>
    <row r="8" spans="1:24" ht="35.25" customHeight="1" x14ac:dyDescent="0.35">
      <c r="A8" s="24" t="s">
        <v>8</v>
      </c>
      <c r="B8" s="20">
        <v>453</v>
      </c>
      <c r="C8" s="21">
        <v>471</v>
      </c>
      <c r="D8" s="22">
        <v>391</v>
      </c>
      <c r="E8" s="22">
        <v>561</v>
      </c>
      <c r="F8" s="22">
        <v>705</v>
      </c>
      <c r="H8" s="13"/>
    </row>
    <row r="9" spans="1:24" ht="35.25" customHeight="1" x14ac:dyDescent="0.35">
      <c r="A9" s="23" t="s">
        <v>9</v>
      </c>
      <c r="B9" s="20">
        <v>929</v>
      </c>
      <c r="C9" s="21">
        <v>1016</v>
      </c>
      <c r="D9" s="22">
        <v>794</v>
      </c>
      <c r="E9" s="22">
        <v>1174</v>
      </c>
      <c r="F9" s="22">
        <v>1380</v>
      </c>
      <c r="H9" s="13"/>
    </row>
    <row r="10" spans="1:24" ht="35.25" customHeight="1" x14ac:dyDescent="0.35">
      <c r="A10" s="24" t="s">
        <v>10</v>
      </c>
      <c r="B10" s="20">
        <v>58</v>
      </c>
      <c r="C10" s="21">
        <v>61</v>
      </c>
      <c r="D10" s="22">
        <v>37</v>
      </c>
      <c r="E10" s="22">
        <v>64</v>
      </c>
      <c r="F10" s="22">
        <v>75</v>
      </c>
      <c r="H10" s="13"/>
    </row>
    <row r="11" spans="1:24" ht="35.25" customHeight="1" x14ac:dyDescent="0.35">
      <c r="A11" s="23" t="s">
        <v>11</v>
      </c>
      <c r="B11" s="20">
        <v>387</v>
      </c>
      <c r="C11" s="21">
        <v>411</v>
      </c>
      <c r="D11" s="22">
        <v>326</v>
      </c>
      <c r="E11" s="22">
        <v>403</v>
      </c>
      <c r="F11" s="22">
        <v>485</v>
      </c>
      <c r="H11" s="13"/>
    </row>
    <row r="12" spans="1:24" ht="35.25" customHeight="1" x14ac:dyDescent="0.35">
      <c r="A12" s="24" t="s">
        <v>12</v>
      </c>
      <c r="B12" s="20">
        <v>302</v>
      </c>
      <c r="C12" s="21">
        <v>372</v>
      </c>
      <c r="D12" s="22">
        <v>263</v>
      </c>
      <c r="E12" s="22">
        <v>343</v>
      </c>
      <c r="F12" s="22">
        <v>367</v>
      </c>
      <c r="H12" s="13"/>
    </row>
    <row r="13" spans="1:24" ht="35.25" customHeight="1" x14ac:dyDescent="0.35">
      <c r="A13" s="23" t="s">
        <v>13</v>
      </c>
      <c r="B13" s="20">
        <v>3255</v>
      </c>
      <c r="C13" s="21">
        <v>3400</v>
      </c>
      <c r="D13" s="22">
        <v>2727</v>
      </c>
      <c r="E13" s="22">
        <v>3772</v>
      </c>
      <c r="F13" s="22">
        <v>4400</v>
      </c>
      <c r="H13" s="13"/>
    </row>
    <row r="14" spans="1:24" ht="35.25" customHeight="1" x14ac:dyDescent="0.35">
      <c r="A14" s="25" t="s">
        <v>14</v>
      </c>
      <c r="B14" s="20">
        <v>1030</v>
      </c>
      <c r="C14" s="21">
        <v>1069</v>
      </c>
      <c r="D14" s="22">
        <v>1011</v>
      </c>
      <c r="E14" s="22">
        <v>1359</v>
      </c>
      <c r="F14" s="22">
        <v>1521</v>
      </c>
      <c r="H14" s="13"/>
    </row>
    <row r="15" spans="1:24" ht="35.25" customHeight="1" x14ac:dyDescent="0.35">
      <c r="A15" s="24" t="s">
        <v>15</v>
      </c>
      <c r="B15" s="20">
        <v>445</v>
      </c>
      <c r="C15" s="21">
        <v>494</v>
      </c>
      <c r="D15" s="22">
        <v>407</v>
      </c>
      <c r="E15" s="22">
        <v>587</v>
      </c>
      <c r="F15" s="22">
        <v>685</v>
      </c>
      <c r="G15" s="26"/>
      <c r="H15" s="13"/>
    </row>
    <row r="16" spans="1:24" ht="35.25" customHeight="1" x14ac:dyDescent="0.35">
      <c r="A16" s="27" t="s">
        <v>16</v>
      </c>
      <c r="B16" s="20">
        <v>19</v>
      </c>
      <c r="C16" s="21">
        <v>26</v>
      </c>
      <c r="D16" s="22">
        <v>21</v>
      </c>
      <c r="E16" s="22">
        <v>18</v>
      </c>
      <c r="F16" s="22">
        <v>26</v>
      </c>
      <c r="G16" s="26"/>
      <c r="H16" s="13"/>
    </row>
    <row r="17" spans="1:20" ht="35.25" customHeight="1" x14ac:dyDescent="0.35">
      <c r="A17" s="27" t="s">
        <v>17</v>
      </c>
      <c r="B17" s="20" t="s">
        <v>18</v>
      </c>
      <c r="C17" s="22">
        <v>4</v>
      </c>
      <c r="D17" s="22">
        <v>2</v>
      </c>
      <c r="E17" s="22">
        <v>4</v>
      </c>
      <c r="F17" s="22">
        <v>9</v>
      </c>
      <c r="G17" s="26"/>
      <c r="H17" s="13"/>
      <c r="P17" s="28"/>
      <c r="Q17" s="28"/>
      <c r="R17" s="28"/>
      <c r="S17" s="28"/>
    </row>
    <row r="18" spans="1:20" ht="35.25" customHeight="1" x14ac:dyDescent="0.35">
      <c r="A18" s="19" t="s">
        <v>19</v>
      </c>
      <c r="B18" s="20">
        <v>48</v>
      </c>
      <c r="C18" s="29">
        <v>46</v>
      </c>
      <c r="D18" s="20">
        <v>40</v>
      </c>
      <c r="E18" s="22">
        <v>65</v>
      </c>
      <c r="F18" s="22">
        <v>96</v>
      </c>
      <c r="G18" s="26"/>
      <c r="H18" s="13"/>
      <c r="P18" s="28"/>
      <c r="Q18" s="28"/>
      <c r="R18" s="28"/>
      <c r="S18" s="28"/>
    </row>
    <row r="19" spans="1:20" ht="35.25" customHeight="1" thickBot="1" x14ac:dyDescent="0.4">
      <c r="A19" s="30" t="s">
        <v>20</v>
      </c>
      <c r="B19" s="31" t="s">
        <v>18</v>
      </c>
      <c r="C19" s="32" t="s">
        <v>18</v>
      </c>
      <c r="D19" s="31" t="s">
        <v>18</v>
      </c>
      <c r="E19" s="33" t="s">
        <v>18</v>
      </c>
      <c r="F19" s="33" t="s">
        <v>18</v>
      </c>
      <c r="G19" s="26"/>
      <c r="H19" s="13"/>
      <c r="P19" s="28"/>
      <c r="Q19" s="28"/>
      <c r="R19" s="28"/>
      <c r="S19" s="28"/>
    </row>
    <row r="20" spans="1:20" s="35" customFormat="1" ht="20.25" customHeight="1" thickTop="1" x14ac:dyDescent="0.35">
      <c r="A20" s="34" t="s">
        <v>21</v>
      </c>
      <c r="B20" s="34"/>
      <c r="C20" s="34"/>
      <c r="D20" s="34"/>
      <c r="E20" s="34"/>
      <c r="F20" s="34"/>
      <c r="G20" s="34"/>
      <c r="I20" s="26"/>
      <c r="J20" s="13"/>
      <c r="K20" s="36"/>
      <c r="L20" s="36"/>
      <c r="M20" s="36"/>
      <c r="N20" s="36"/>
      <c r="O20" s="36"/>
      <c r="P20" s="37"/>
      <c r="Q20" s="37"/>
      <c r="R20" s="37"/>
      <c r="S20" s="37"/>
    </row>
    <row r="21" spans="1:20" s="35" customFormat="1" ht="20.25" customHeight="1" x14ac:dyDescent="0.35">
      <c r="H21" s="38"/>
      <c r="I21" s="26"/>
      <c r="J21" s="13"/>
      <c r="K21" s="38"/>
      <c r="L21" s="38"/>
      <c r="M21" s="38"/>
      <c r="N21" s="38"/>
      <c r="O21" s="38"/>
      <c r="P21" s="37"/>
      <c r="Q21" s="37"/>
      <c r="R21" s="37"/>
      <c r="S21" s="39"/>
      <c r="T21" s="40"/>
    </row>
    <row r="22" spans="1:20" s="35" customFormat="1" ht="20.25" customHeight="1" x14ac:dyDescent="0.35">
      <c r="A22" s="38"/>
      <c r="B22" s="38"/>
      <c r="C22" s="38"/>
      <c r="D22" s="38"/>
      <c r="E22" s="38"/>
      <c r="F22" s="38"/>
      <c r="G22" s="38"/>
      <c r="H22" s="2"/>
      <c r="I22" s="26"/>
      <c r="J22" s="13"/>
      <c r="K22" s="2"/>
      <c r="L22" s="2"/>
      <c r="M22" s="2"/>
      <c r="N22" s="2"/>
      <c r="O22" s="2"/>
      <c r="P22" s="37"/>
      <c r="Q22" s="37"/>
      <c r="R22" s="37"/>
      <c r="S22" s="28"/>
      <c r="T22" s="2"/>
    </row>
    <row r="23" spans="1:20" ht="21" x14ac:dyDescent="0.35">
      <c r="G23" s="2">
        <v>2732</v>
      </c>
      <c r="I23" s="26"/>
      <c r="J23" s="13"/>
      <c r="P23" s="28"/>
      <c r="Q23" s="28"/>
      <c r="R23" s="28"/>
      <c r="S23" s="39"/>
      <c r="T23" s="40"/>
    </row>
    <row r="24" spans="1:20" ht="21" x14ac:dyDescent="0.35">
      <c r="B24" s="41"/>
      <c r="I24" s="26"/>
      <c r="J24" s="13"/>
      <c r="P24" s="28"/>
      <c r="Q24" s="28"/>
      <c r="R24" s="28"/>
      <c r="S24" s="28"/>
    </row>
    <row r="25" spans="1:20" ht="21" x14ac:dyDescent="0.35">
      <c r="I25" s="26"/>
      <c r="J25" s="13"/>
      <c r="P25" s="28"/>
      <c r="Q25" s="28"/>
      <c r="R25" s="28"/>
      <c r="S25" s="28"/>
    </row>
    <row r="26" spans="1:20" ht="21" x14ac:dyDescent="0.35">
      <c r="I26" s="26"/>
      <c r="J26" s="13"/>
      <c r="P26" s="28"/>
      <c r="Q26" s="28"/>
      <c r="R26" s="28"/>
      <c r="S26" s="28"/>
    </row>
    <row r="27" spans="1:20" ht="21" x14ac:dyDescent="0.35">
      <c r="I27" s="26"/>
      <c r="J27" s="13"/>
      <c r="P27" s="28"/>
      <c r="Q27" s="28"/>
      <c r="R27" s="28"/>
      <c r="S27" s="28"/>
    </row>
    <row r="28" spans="1:20" x14ac:dyDescent="0.3">
      <c r="I28" s="42"/>
      <c r="J28" s="43"/>
      <c r="P28" s="28"/>
      <c r="Q28" s="28"/>
      <c r="R28" s="28"/>
      <c r="S28" s="28"/>
    </row>
    <row r="29" spans="1:20" x14ac:dyDescent="0.25">
      <c r="P29" s="28"/>
      <c r="Q29" s="28"/>
      <c r="R29" s="28"/>
      <c r="S29" s="28"/>
    </row>
    <row r="30" spans="1:20" x14ac:dyDescent="0.25">
      <c r="P30" s="28"/>
      <c r="Q30" s="28"/>
      <c r="R30" s="28"/>
      <c r="S30" s="28"/>
    </row>
    <row r="31" spans="1:20" x14ac:dyDescent="0.25">
      <c r="P31" s="28"/>
      <c r="Q31" s="28"/>
      <c r="R31" s="28"/>
      <c r="S31" s="28"/>
    </row>
    <row r="32" spans="1:20" x14ac:dyDescent="0.25">
      <c r="P32" s="28"/>
      <c r="Q32" s="28"/>
      <c r="R32" s="28"/>
      <c r="S32" s="28"/>
    </row>
    <row r="33" spans="16:19" x14ac:dyDescent="0.25">
      <c r="P33" s="28"/>
      <c r="Q33" s="28"/>
      <c r="R33" s="28"/>
      <c r="S33" s="28"/>
    </row>
  </sheetData>
  <mergeCells count="3">
    <mergeCell ref="A1:F1"/>
    <mergeCell ref="A3:A4"/>
    <mergeCell ref="B3:F3"/>
  </mergeCells>
  <pageMargins left="1.849212598425197" right="0.70866141732283472" top="0.74803149606299213" bottom="0.74803149606299213" header="0.31496062992125984" footer="0.31496062992125984"/>
  <pageSetup paperSize="9" scale="65" orientation="landscape" r:id="rId1"/>
  <headerFooter>
    <oddFooter>&amp;C2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OCURRENCIA</vt:lpstr>
      <vt:lpstr>OCURRENCIA!Área_de_impresión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Maskil Liliana Solís</dc:creator>
  <cp:lastModifiedBy>Maskil Liliana Solís</cp:lastModifiedBy>
  <dcterms:created xsi:type="dcterms:W3CDTF">2024-03-04T20:20:37Z</dcterms:created>
  <dcterms:modified xsi:type="dcterms:W3CDTF">2024-03-04T20:23:19Z</dcterms:modified>
</cp:coreProperties>
</file>